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I:\Dept\Conservation Programs\Cost Share\Monthly Reports\ED2 reports\"/>
    </mc:Choice>
  </mc:AlternateContent>
  <xr:revisionPtr revIDLastSave="0" documentId="8_{6C814A8A-41F9-40F4-8E98-BA111ED2C4C2}" xr6:coauthVersionLast="47" xr6:coauthVersionMax="47" xr10:uidLastSave="{00000000-0000-0000-0000-000000000000}"/>
  <bookViews>
    <workbookView xWindow="-28920" yWindow="-1530" windowWidth="29040" windowHeight="15840" firstSheet="1" activeTab="1" xr2:uid="{00000000-000D-0000-FFFF-FFFF00000000}"/>
  </bookViews>
  <sheets>
    <sheet name="instructions" sheetId="3" r:id="rId1"/>
    <sheet name="report" sheetId="1" r:id="rId2"/>
    <sheet name="Sheet1" sheetId="2" state="hidden" r:id="rId3"/>
  </sheets>
  <definedNames>
    <definedName name="_xlnm.Print_Area" localSheetId="1">report!$B$25:$I$31</definedName>
    <definedName name="_xlnm.Print_Titles" localSheetId="1">report!$6:$11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I24" i="1"/>
  <c r="I18" i="1"/>
</calcChain>
</file>

<file path=xl/sharedStrings.xml><?xml version="1.0" encoding="utf-8"?>
<sst xmlns="http://schemas.openxmlformats.org/spreadsheetml/2006/main" count="143" uniqueCount="122">
  <si>
    <t>STATE OF OKLAHOMA
CONSERVATION COST-SHARE PROGRAM
ALLOCATION REPORT</t>
  </si>
  <si>
    <t>Agreement Number</t>
  </si>
  <si>
    <t>Participant Name</t>
  </si>
  <si>
    <t>Practice</t>
  </si>
  <si>
    <t>Expected Completion Date</t>
  </si>
  <si>
    <t>District:</t>
  </si>
  <si>
    <t>Arbuckle</t>
  </si>
  <si>
    <t>Bryan</t>
  </si>
  <si>
    <t>Caney Valley</t>
  </si>
  <si>
    <t>Central North Canadian River</t>
  </si>
  <si>
    <t>Checotah</t>
  </si>
  <si>
    <t>Cimarron County</t>
  </si>
  <si>
    <t>Deer Creek</t>
  </si>
  <si>
    <t>Garvin</t>
  </si>
  <si>
    <t>Kiamichi</t>
  </si>
  <si>
    <t>Little River</t>
  </si>
  <si>
    <t>McIntosh</t>
  </si>
  <si>
    <t>North Caddo</t>
  </si>
  <si>
    <t>North Fork of Red River</t>
  </si>
  <si>
    <t>Pushmataha</t>
  </si>
  <si>
    <t>Shawnee</t>
  </si>
  <si>
    <t>South Caddo</t>
  </si>
  <si>
    <t>Talihina</t>
  </si>
  <si>
    <t>Upper Washita</t>
  </si>
  <si>
    <t>West Caddo</t>
  </si>
  <si>
    <t>Adair County</t>
  </si>
  <si>
    <t>Alfalfa County</t>
  </si>
  <si>
    <t>Atoka County</t>
  </si>
  <si>
    <t>Beaver County</t>
  </si>
  <si>
    <t>Blaine County</t>
  </si>
  <si>
    <t>Cherokee County</t>
  </si>
  <si>
    <t>Cleveland County</t>
  </si>
  <si>
    <t>Coal County</t>
  </si>
  <si>
    <t>Comanche County</t>
  </si>
  <si>
    <t>Cotton County</t>
  </si>
  <si>
    <t>Craig County</t>
  </si>
  <si>
    <t>Creek County</t>
  </si>
  <si>
    <t>Custer County</t>
  </si>
  <si>
    <t>Delaware County</t>
  </si>
  <si>
    <t>Dewey County</t>
  </si>
  <si>
    <t>East Canadian County</t>
  </si>
  <si>
    <t>Ellis County</t>
  </si>
  <si>
    <t>Garfield County</t>
  </si>
  <si>
    <t>Grady County</t>
  </si>
  <si>
    <t>Grant County</t>
  </si>
  <si>
    <t>Greer County</t>
  </si>
  <si>
    <t>Harmon County</t>
  </si>
  <si>
    <t>Harper County</t>
  </si>
  <si>
    <t>Haskell County</t>
  </si>
  <si>
    <t>Hughes County</t>
  </si>
  <si>
    <t>Jackson County</t>
  </si>
  <si>
    <t>Jefferson County</t>
  </si>
  <si>
    <t>Johnston County</t>
  </si>
  <si>
    <t>Kay County</t>
  </si>
  <si>
    <t>Kingfisher County</t>
  </si>
  <si>
    <t>Kiowa County</t>
  </si>
  <si>
    <t xml:space="preserve">Konawa </t>
  </si>
  <si>
    <t>Latimer County</t>
  </si>
  <si>
    <t>LeFlore County</t>
  </si>
  <si>
    <t>Lincoln County</t>
  </si>
  <si>
    <t>Logan County</t>
  </si>
  <si>
    <t>Love County</t>
  </si>
  <si>
    <t>Major County</t>
  </si>
  <si>
    <t>Marshall County</t>
  </si>
  <si>
    <t>Mayes County</t>
  </si>
  <si>
    <t>McClain County</t>
  </si>
  <si>
    <t>Murray County</t>
  </si>
  <si>
    <t>Muskogee County</t>
  </si>
  <si>
    <t>Noble County</t>
  </si>
  <si>
    <t>Nowata County</t>
  </si>
  <si>
    <t>Okfuskee County</t>
  </si>
  <si>
    <t>Oklahoma County</t>
  </si>
  <si>
    <t>Okmulgee County</t>
  </si>
  <si>
    <t>Osage County</t>
  </si>
  <si>
    <t>Ottawa County</t>
  </si>
  <si>
    <t>Pawnee County</t>
  </si>
  <si>
    <t>Payne County</t>
  </si>
  <si>
    <t>Pittsburg County</t>
  </si>
  <si>
    <t>Pontotoc County</t>
  </si>
  <si>
    <t>Rogers County</t>
  </si>
  <si>
    <t>Seminole County</t>
  </si>
  <si>
    <t>Sequoyah County</t>
  </si>
  <si>
    <t>Stephens County</t>
  </si>
  <si>
    <t>Texas County</t>
  </si>
  <si>
    <t>Tillman County</t>
  </si>
  <si>
    <t>Tulsa County</t>
  </si>
  <si>
    <t>Wagoner County</t>
  </si>
  <si>
    <t>Washita County</t>
  </si>
  <si>
    <t>Woods County</t>
  </si>
  <si>
    <t>Woodward County</t>
  </si>
  <si>
    <t>Total Program Year Allocation:</t>
  </si>
  <si>
    <t>Completed Agreements</t>
  </si>
  <si>
    <t>Amount</t>
  </si>
  <si>
    <t>SECTION 1</t>
  </si>
  <si>
    <t>SECTION 2 Total</t>
  </si>
  <si>
    <t>SECTION 3</t>
  </si>
  <si>
    <t>SECTION 3 Total</t>
  </si>
  <si>
    <t>Date Submitted:</t>
  </si>
  <si>
    <t>Funded Agreements, Not Completed</t>
  </si>
  <si>
    <t>Sections 1, 2, and 3</t>
  </si>
  <si>
    <t>If needed, additional rows can be added to a section.</t>
  </si>
  <si>
    <r>
      <rPr>
        <u/>
        <sz val="12"/>
        <rFont val="Calibri"/>
        <family val="2"/>
        <scheme val="minor"/>
      </rPr>
      <t xml:space="preserve">District </t>
    </r>
    <r>
      <rPr>
        <sz val="12"/>
        <rFont val="Calibri"/>
        <family val="2"/>
        <scheme val="minor"/>
      </rPr>
      <t>- Use the drop down list to complete this cell</t>
    </r>
  </si>
  <si>
    <r>
      <rPr>
        <u/>
        <sz val="12"/>
        <rFont val="Calibri"/>
        <family val="2"/>
        <scheme val="minor"/>
      </rPr>
      <t>Date Submitted</t>
    </r>
    <r>
      <rPr>
        <sz val="12"/>
        <rFont val="Calibri"/>
        <family val="2"/>
        <scheme val="minor"/>
      </rPr>
      <t xml:space="preserve"> - enter the date using a dash (9-17-2020) or slash (9/17/2020) </t>
    </r>
  </si>
  <si>
    <r>
      <rPr>
        <b/>
        <sz val="12"/>
        <rFont val="Calibri"/>
        <family val="2"/>
        <scheme val="minor"/>
      </rPr>
      <t xml:space="preserve">All </t>
    </r>
    <r>
      <rPr>
        <sz val="12"/>
        <rFont val="Calibri"/>
        <family val="2"/>
        <scheme val="minor"/>
      </rPr>
      <t xml:space="preserve">columns </t>
    </r>
    <r>
      <rPr>
        <b/>
        <sz val="12"/>
        <rFont val="Calibri"/>
        <family val="2"/>
        <scheme val="minor"/>
      </rPr>
      <t xml:space="preserve">must </t>
    </r>
    <r>
      <rPr>
        <sz val="12"/>
        <rFont val="Calibri"/>
        <family val="2"/>
        <scheme val="minor"/>
      </rPr>
      <t xml:space="preserve">be completed for </t>
    </r>
    <r>
      <rPr>
        <b/>
        <sz val="12"/>
        <rFont val="Calibri"/>
        <family val="2"/>
        <scheme val="minor"/>
      </rPr>
      <t>each</t>
    </r>
    <r>
      <rPr>
        <sz val="12"/>
        <rFont val="Calibri"/>
        <family val="2"/>
        <scheme val="minor"/>
      </rPr>
      <t xml:space="preserve"> agreement list.</t>
    </r>
  </si>
  <si>
    <r>
      <rPr>
        <u/>
        <sz val="12"/>
        <rFont val="Calibri"/>
        <family val="2"/>
        <scheme val="minor"/>
      </rPr>
      <t>Agreement Number</t>
    </r>
    <r>
      <rPr>
        <sz val="12"/>
        <rFont val="Calibri"/>
        <family val="2"/>
        <scheme val="minor"/>
      </rPr>
      <t xml:space="preserve"> - the proper format is 01-022-012; where 01 is the district number, 022 is the program year, and 012 is the district assigned agreement number</t>
    </r>
  </si>
  <si>
    <r>
      <rPr>
        <u/>
        <sz val="12"/>
        <rFont val="Calibri"/>
        <family val="2"/>
        <scheme val="minor"/>
      </rPr>
      <t>Participant Name</t>
    </r>
    <r>
      <rPr>
        <sz val="12"/>
        <rFont val="Calibri"/>
        <family val="2"/>
        <scheme val="minor"/>
      </rPr>
      <t xml:space="preserve"> - enter the name</t>
    </r>
  </si>
  <si>
    <r>
      <rPr>
        <u/>
        <sz val="12"/>
        <rFont val="Calibri"/>
        <family val="2"/>
        <scheme val="minor"/>
      </rPr>
      <t>Effective Date</t>
    </r>
    <r>
      <rPr>
        <sz val="12"/>
        <rFont val="Calibri"/>
        <family val="2"/>
        <scheme val="minor"/>
      </rPr>
      <t xml:space="preserve"> - last date of signature on the agreement</t>
    </r>
  </si>
  <si>
    <r>
      <rPr>
        <u/>
        <sz val="12"/>
        <rFont val="Calibri"/>
        <family val="2"/>
        <scheme val="minor"/>
      </rPr>
      <t>Practice</t>
    </r>
    <r>
      <rPr>
        <sz val="12"/>
        <rFont val="Calibri"/>
        <family val="2"/>
        <scheme val="minor"/>
      </rPr>
      <t xml:space="preserve"> - practice name</t>
    </r>
  </si>
  <si>
    <r>
      <rPr>
        <u/>
        <sz val="12"/>
        <rFont val="Calibri"/>
        <family val="2"/>
        <scheme val="minor"/>
      </rPr>
      <t>Expected Completion Date</t>
    </r>
    <r>
      <rPr>
        <sz val="12"/>
        <rFont val="Calibri"/>
        <family val="2"/>
        <scheme val="minor"/>
      </rPr>
      <t xml:space="preserve"> - assigned completion date; or date completed</t>
    </r>
  </si>
  <si>
    <r>
      <rPr>
        <u/>
        <sz val="12"/>
        <rFont val="Calibri"/>
        <family val="2"/>
        <scheme val="minor"/>
      </rPr>
      <t>Amount</t>
    </r>
    <r>
      <rPr>
        <sz val="12"/>
        <rFont val="Calibri"/>
        <family val="2"/>
        <scheme val="minor"/>
      </rPr>
      <t xml:space="preserve"> - amount allocted; or amount paid</t>
    </r>
  </si>
  <si>
    <r>
      <rPr>
        <u/>
        <sz val="12"/>
        <rFont val="Calibri"/>
        <family val="2"/>
        <scheme val="minor"/>
      </rPr>
      <t>Section Total</t>
    </r>
    <r>
      <rPr>
        <sz val="12"/>
        <rFont val="Calibri"/>
        <family val="2"/>
        <scheme val="minor"/>
      </rPr>
      <t xml:space="preserve"> - totals will be calculated automatically</t>
    </r>
  </si>
  <si>
    <t>This form is locked. Information can only be entered into the gray shaded cells.</t>
  </si>
  <si>
    <t>Latitude</t>
  </si>
  <si>
    <t>Longitude</t>
  </si>
  <si>
    <t>Effective
Date</t>
  </si>
  <si>
    <r>
      <rPr>
        <u/>
        <sz val="12"/>
        <rFont val="Calibri"/>
        <family val="2"/>
        <scheme val="minor"/>
      </rPr>
      <t>Total Allocation</t>
    </r>
    <r>
      <rPr>
        <sz val="12"/>
        <rFont val="Calibri"/>
        <family val="2"/>
        <scheme val="minor"/>
      </rPr>
      <t xml:space="preserve"> - enter the total of all amounts allocated by OCC for the program year</t>
    </r>
  </si>
  <si>
    <r>
      <rPr>
        <u/>
        <sz val="12"/>
        <rFont val="Calibri"/>
        <family val="2"/>
        <scheme val="minor"/>
      </rPr>
      <t>Latitude</t>
    </r>
    <r>
      <rPr>
        <sz val="12"/>
        <rFont val="Calibri"/>
        <family val="2"/>
        <scheme val="minor"/>
      </rPr>
      <t xml:space="preserve"> - location where practice will be installed</t>
    </r>
  </si>
  <si>
    <r>
      <rPr>
        <u/>
        <sz val="12"/>
        <rFont val="Calibri"/>
        <family val="2"/>
        <scheme val="minor"/>
      </rPr>
      <t>Longitude</t>
    </r>
    <r>
      <rPr>
        <sz val="12"/>
        <rFont val="Calibri"/>
        <family val="2"/>
        <scheme val="minor"/>
      </rPr>
      <t xml:space="preserve"> - location where practice will be installed</t>
    </r>
  </si>
  <si>
    <t xml:space="preserve"> </t>
  </si>
  <si>
    <t>SECTION 2</t>
  </si>
  <si>
    <t>Unfunded Approved Alternate Agreements</t>
  </si>
  <si>
    <t>SECTION 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</si>
</sst>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0.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color rgb="FF92D05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8" fillId="9" borderId="7" applyNumberFormat="0" applyAlignment="0" applyProtection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3" fontId="7" fillId="0" borderId="0" xfId="0" applyNumberFormat="1" applyFont="1" applyAlignment="1">
      <alignment vertical="center" shrinkToFit="1"/>
    </xf>
    <xf numFmtId="0" fontId="5" fillId="3" borderId="2" xfId="0" applyFont="1" applyFill="1" applyBorder="1" applyAlignment="1">
      <alignment vertical="center" wrapText="1"/>
    </xf>
    <xf numFmtId="165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 shrinkToFit="1"/>
    </xf>
    <xf numFmtId="164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indent="1"/>
    </xf>
    <xf numFmtId="0" fontId="3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0" borderId="0" xfId="0" applyFont="1" applyAlignment="1">
      <alignment wrapText="1"/>
    </xf>
    <xf numFmtId="0" fontId="13" fillId="0" borderId="4" xfId="0" applyFont="1" applyBorder="1" applyAlignment="1">
      <alignment vertical="center" shrinkToFit="1"/>
    </xf>
    <xf numFmtId="44" fontId="15" fillId="0" borderId="0" xfId="1" applyFont="1" applyFill="1" applyBorder="1" applyAlignment="1" applyProtection="1">
      <alignment horizontal="center" vertical="center" shrinkToFit="1"/>
    </xf>
    <xf numFmtId="165" fontId="12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65" fontId="9" fillId="0" borderId="0" xfId="0" applyNumberFormat="1" applyFont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 shrinkToFit="1"/>
    </xf>
    <xf numFmtId="165" fontId="8" fillId="0" borderId="0" xfId="0" applyNumberFormat="1" applyFont="1" applyAlignment="1">
      <alignment vertical="center" shrinkToFit="1"/>
    </xf>
    <xf numFmtId="165" fontId="3" fillId="0" borderId="0" xfId="0" applyNumberFormat="1" applyFont="1" applyAlignment="1">
      <alignment vertical="center" shrinkToFit="1"/>
    </xf>
    <xf numFmtId="0" fontId="9" fillId="0" borderId="0" xfId="0" applyFont="1" applyProtection="1">
      <protection locked="0"/>
    </xf>
    <xf numFmtId="0" fontId="3" fillId="0" borderId="0" xfId="0" applyFont="1" applyAlignment="1">
      <alignment horizontal="right" vertical="center" indent="1" shrinkToFit="1"/>
    </xf>
    <xf numFmtId="39" fontId="14" fillId="4" borderId="1" xfId="1" applyNumberFormat="1" applyFont="1" applyFill="1" applyBorder="1" applyAlignment="1" applyProtection="1">
      <alignment horizontal="right"/>
    </xf>
    <xf numFmtId="165" fontId="16" fillId="6" borderId="0" xfId="0" applyNumberFormat="1" applyFont="1" applyFill="1" applyAlignment="1">
      <alignment vertical="center" shrinkToFit="1"/>
    </xf>
    <xf numFmtId="39" fontId="16" fillId="6" borderId="1" xfId="1" applyNumberFormat="1" applyFont="1" applyFill="1" applyBorder="1" applyAlignment="1" applyProtection="1">
      <alignment horizontal="right"/>
    </xf>
    <xf numFmtId="166" fontId="8" fillId="0" borderId="3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14" fillId="0" borderId="4" xfId="0" applyNumberFormat="1" applyFont="1" applyBorder="1" applyAlignment="1">
      <alignment vertical="center" shrinkToFit="1"/>
    </xf>
    <xf numFmtId="0" fontId="4" fillId="8" borderId="0" xfId="0" applyFont="1" applyFill="1"/>
    <xf numFmtId="166" fontId="5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vertical="center" wrapText="1" shrinkToFit="1"/>
    </xf>
    <xf numFmtId="166" fontId="3" fillId="0" borderId="0" xfId="0" applyNumberFormat="1" applyFont="1" applyAlignment="1">
      <alignment vertical="center" wrapText="1"/>
    </xf>
    <xf numFmtId="166" fontId="5" fillId="3" borderId="0" xfId="0" applyNumberFormat="1" applyFont="1" applyFill="1" applyAlignment="1">
      <alignment horizontal="center" vertical="center" wrapText="1"/>
    </xf>
    <xf numFmtId="166" fontId="13" fillId="0" borderId="4" xfId="0" applyNumberFormat="1" applyFont="1" applyBorder="1" applyAlignment="1">
      <alignment vertical="center" wrapText="1" shrinkToFit="1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Alignment="1">
      <alignment horizontal="center" vertical="center" wrapText="1" shrinkToFit="1"/>
    </xf>
    <xf numFmtId="165" fontId="9" fillId="0" borderId="0" xfId="0" applyNumberFormat="1" applyFont="1" applyProtection="1">
      <protection locked="0"/>
    </xf>
    <xf numFmtId="166" fontId="9" fillId="0" borderId="0" xfId="0" applyNumberFormat="1" applyFont="1" applyAlignment="1" applyProtection="1">
      <alignment wrapText="1"/>
      <protection locked="0"/>
    </xf>
    <xf numFmtId="164" fontId="9" fillId="0" borderId="0" xfId="0" applyNumberFormat="1" applyFont="1" applyProtection="1">
      <protection locked="0"/>
    </xf>
    <xf numFmtId="0" fontId="9" fillId="0" borderId="0" xfId="0" applyFont="1"/>
    <xf numFmtId="165" fontId="9" fillId="0" borderId="0" xfId="0" applyNumberFormat="1" applyFont="1"/>
    <xf numFmtId="166" fontId="9" fillId="0" borderId="0" xfId="0" applyNumberFormat="1" applyFont="1" applyAlignment="1">
      <alignment wrapText="1"/>
    </xf>
    <xf numFmtId="164" fontId="9" fillId="0" borderId="0" xfId="0" applyNumberFormat="1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0" xfId="0" applyFont="1"/>
    <xf numFmtId="14" fontId="4" fillId="2" borderId="1" xfId="0" applyNumberFormat="1" applyFont="1" applyFill="1" applyBorder="1" applyAlignment="1">
      <alignment horizontal="left" vertical="center" shrinkToFit="1"/>
    </xf>
    <xf numFmtId="4" fontId="7" fillId="2" borderId="1" xfId="1" applyNumberFormat="1" applyFont="1" applyFill="1" applyBorder="1" applyAlignment="1" applyProtection="1">
      <alignment horizontal="right" vertical="center" shrinkToFit="1"/>
    </xf>
    <xf numFmtId="49" fontId="4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1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/>
    <xf numFmtId="0" fontId="19" fillId="2" borderId="1" xfId="0" applyFont="1" applyFill="1" applyBorder="1"/>
    <xf numFmtId="0" fontId="9" fillId="0" borderId="0" xfId="0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wrapText="1" shrinkToFit="1"/>
      <protection locked="0"/>
    </xf>
    <xf numFmtId="166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/>
    <xf numFmtId="1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/>
    <xf numFmtId="0" fontId="1" fillId="2" borderId="1" xfId="2" applyFont="1" applyFill="1" applyBorder="1"/>
    <xf numFmtId="0" fontId="9" fillId="2" borderId="1" xfId="2" applyFont="1" applyFill="1" applyBorder="1"/>
    <xf numFmtId="49" fontId="9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2" borderId="1" xfId="2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39" fontId="4" fillId="0" borderId="0" xfId="1" applyNumberFormat="1" applyFont="1" applyFill="1" applyBorder="1" applyProtection="1"/>
    <xf numFmtId="49" fontId="9" fillId="2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10" borderId="0" xfId="0" applyNumberFormat="1" applyFont="1" applyFill="1" applyAlignment="1" applyProtection="1">
      <alignment horizontal="center" vertical="center" wrapText="1" shrinkToFit="1"/>
      <protection locked="0"/>
    </xf>
    <xf numFmtId="2" fontId="9" fillId="10" borderId="0" xfId="0" applyNumberFormat="1" applyFont="1" applyFill="1"/>
    <xf numFmtId="39" fontId="9" fillId="10" borderId="0" xfId="1" applyNumberFormat="1" applyFont="1" applyFill="1" applyBorder="1" applyAlignment="1" applyProtection="1">
      <alignment horizontal="right" vertical="center" wrapText="1" shrinkToFit="1"/>
      <protection locked="0"/>
    </xf>
    <xf numFmtId="0" fontId="9" fillId="10" borderId="0" xfId="0" applyFont="1" applyFill="1" applyAlignment="1">
      <alignment horizontal="left"/>
    </xf>
    <xf numFmtId="14" fontId="9" fillId="10" borderId="0" xfId="0" applyNumberFormat="1" applyFont="1" applyFill="1" applyAlignment="1" applyProtection="1">
      <alignment horizontal="center" vertical="center" wrapText="1"/>
      <protection locked="0"/>
    </xf>
    <xf numFmtId="0" fontId="7" fillId="10" borderId="0" xfId="0" applyFont="1" applyFill="1"/>
    <xf numFmtId="166" fontId="9" fillId="10" borderId="0" xfId="0" applyNumberFormat="1" applyFont="1" applyFill="1" applyAlignment="1" applyProtection="1">
      <alignment horizontal="center" vertical="center" wrapText="1"/>
      <protection locked="0"/>
    </xf>
    <xf numFmtId="0" fontId="7" fillId="10" borderId="0" xfId="0" applyFont="1" applyFill="1" applyAlignment="1">
      <alignment horizontal="left"/>
    </xf>
    <xf numFmtId="0" fontId="13" fillId="5" borderId="11" xfId="0" applyFont="1" applyFill="1" applyBorder="1" applyAlignment="1">
      <alignment horizontal="left" vertical="center" indent="1" shrinkToFit="1"/>
    </xf>
    <xf numFmtId="44" fontId="9" fillId="2" borderId="1" xfId="2" applyNumberFormat="1" applyFont="1" applyFill="1" applyBorder="1"/>
    <xf numFmtId="44" fontId="9" fillId="2" borderId="1" xfId="0" applyNumberFormat="1" applyFont="1" applyFill="1" applyBorder="1"/>
    <xf numFmtId="44" fontId="9" fillId="0" borderId="0" xfId="0" applyNumberFormat="1" applyFont="1" applyProtection="1">
      <protection locked="0"/>
    </xf>
    <xf numFmtId="0" fontId="16" fillId="6" borderId="10" xfId="0" applyFont="1" applyFill="1" applyBorder="1" applyAlignment="1">
      <alignment horizontal="left" vertical="center" indent="1" shrinkToFit="1"/>
    </xf>
    <xf numFmtId="44" fontId="9" fillId="2" borderId="1" xfId="1" applyFont="1" applyFill="1" applyBorder="1" applyAlignment="1" applyProtection="1">
      <alignment horizontal="right" vertical="top" wrapText="1" shrinkToFit="1"/>
      <protection locked="0"/>
    </xf>
    <xf numFmtId="14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>
      <alignment horizontal="left" vertical="center" indent="1" shrinkToFit="1"/>
    </xf>
    <xf numFmtId="0" fontId="3" fillId="0" borderId="0" xfId="0" applyFont="1" applyAlignment="1">
      <alignment horizontal="right" vertical="center" indent="1" shrinkToFit="1"/>
    </xf>
    <xf numFmtId="0" fontId="3" fillId="0" borderId="6" xfId="0" applyFont="1" applyBorder="1" applyAlignment="1">
      <alignment horizontal="right" vertical="center" indent="1" shrinkToFit="1"/>
    </xf>
    <xf numFmtId="0" fontId="10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 indent="1"/>
    </xf>
    <xf numFmtId="0" fontId="13" fillId="5" borderId="4" xfId="0" applyFont="1" applyFill="1" applyBorder="1" applyAlignment="1">
      <alignment horizontal="left" vertical="center" indent="1" shrinkToFit="1"/>
    </xf>
    <xf numFmtId="0" fontId="14" fillId="4" borderId="4" xfId="0" applyFont="1" applyFill="1" applyBorder="1" applyAlignment="1">
      <alignment horizontal="left" vertical="center" indent="1" shrinkToFit="1"/>
    </xf>
    <xf numFmtId="165" fontId="9" fillId="0" borderId="4" xfId="0" applyNumberFormat="1" applyFont="1" applyBorder="1" applyAlignment="1">
      <alignment horizontal="center" vertical="center" shrinkToFit="1"/>
    </xf>
    <xf numFmtId="165" fontId="14" fillId="4" borderId="10" xfId="0" applyNumberFormat="1" applyFont="1" applyFill="1" applyBorder="1" applyAlignment="1">
      <alignment vertical="center" shrinkToFit="1"/>
    </xf>
    <xf numFmtId="0" fontId="13" fillId="4" borderId="11" xfId="0" applyFont="1" applyFill="1" applyBorder="1" applyAlignment="1">
      <alignment horizontal="left" vertical="center" indent="1" shrinkToFit="1"/>
    </xf>
    <xf numFmtId="39" fontId="16" fillId="5" borderId="1" xfId="1" applyNumberFormat="1" applyFont="1" applyFill="1" applyBorder="1" applyAlignment="1" applyProtection="1">
      <alignment horizontal="right"/>
    </xf>
    <xf numFmtId="165" fontId="13" fillId="5" borderId="0" xfId="0" applyNumberFormat="1" applyFont="1" applyFill="1" applyAlignment="1">
      <alignment vertical="center" shrinkToFi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2F2F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B19"/>
  <sheetViews>
    <sheetView showGridLines="0" zoomScale="175" zoomScaleNormal="175" workbookViewId="0">
      <selection activeCell="B9" sqref="B9"/>
    </sheetView>
  </sheetViews>
  <sheetFormatPr defaultColWidth="8.7265625" defaultRowHeight="15.5" x14ac:dyDescent="0.35"/>
  <cols>
    <col min="1" max="1" width="1.7265625" style="2" customWidth="1"/>
    <col min="2" max="2" width="71.81640625" style="2" customWidth="1"/>
    <col min="3" max="16384" width="8.7265625" style="2"/>
  </cols>
  <sheetData>
    <row r="1" spans="2:2" x14ac:dyDescent="0.35">
      <c r="B1" s="2" t="s">
        <v>111</v>
      </c>
    </row>
    <row r="3" spans="2:2" x14ac:dyDescent="0.35">
      <c r="B3" s="2" t="s">
        <v>101</v>
      </c>
    </row>
    <row r="4" spans="2:2" x14ac:dyDescent="0.35">
      <c r="B4" s="2" t="s">
        <v>102</v>
      </c>
    </row>
    <row r="5" spans="2:2" ht="31" x14ac:dyDescent="0.35">
      <c r="B5" s="23" t="s">
        <v>115</v>
      </c>
    </row>
    <row r="7" spans="2:2" x14ac:dyDescent="0.35">
      <c r="B7" s="22" t="s">
        <v>99</v>
      </c>
    </row>
    <row r="8" spans="2:2" x14ac:dyDescent="0.35">
      <c r="B8" s="2" t="s">
        <v>103</v>
      </c>
    </row>
    <row r="9" spans="2:2" x14ac:dyDescent="0.35">
      <c r="B9" s="42" t="s">
        <v>100</v>
      </c>
    </row>
    <row r="10" spans="2:2" ht="9.4" customHeight="1" x14ac:dyDescent="0.35"/>
    <row r="11" spans="2:2" ht="46.5" x14ac:dyDescent="0.35">
      <c r="B11" s="23" t="s">
        <v>104</v>
      </c>
    </row>
    <row r="12" spans="2:2" x14ac:dyDescent="0.35">
      <c r="B12" s="2" t="s">
        <v>105</v>
      </c>
    </row>
    <row r="13" spans="2:2" x14ac:dyDescent="0.35">
      <c r="B13" s="2" t="s">
        <v>106</v>
      </c>
    </row>
    <row r="14" spans="2:2" x14ac:dyDescent="0.35">
      <c r="B14" s="2" t="s">
        <v>116</v>
      </c>
    </row>
    <row r="15" spans="2:2" x14ac:dyDescent="0.35">
      <c r="B15" s="2" t="s">
        <v>117</v>
      </c>
    </row>
    <row r="16" spans="2:2" x14ac:dyDescent="0.35">
      <c r="B16" s="2" t="s">
        <v>107</v>
      </c>
    </row>
    <row r="17" spans="2:2" x14ac:dyDescent="0.35">
      <c r="B17" s="2" t="s">
        <v>108</v>
      </c>
    </row>
    <row r="18" spans="2:2" x14ac:dyDescent="0.35">
      <c r="B18" s="2" t="s">
        <v>109</v>
      </c>
    </row>
    <row r="19" spans="2:2" x14ac:dyDescent="0.35">
      <c r="B19" s="2" t="s">
        <v>110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O233"/>
  <sheetViews>
    <sheetView showGridLines="0" tabSelected="1" zoomScale="120" zoomScaleNormal="120" workbookViewId="0">
      <selection activeCell="L25" sqref="L25"/>
    </sheetView>
  </sheetViews>
  <sheetFormatPr defaultColWidth="9.1796875" defaultRowHeight="13" x14ac:dyDescent="0.3"/>
  <cols>
    <col min="1" max="1" width="2.7265625" style="32" customWidth="1"/>
    <col min="2" max="2" width="18.26953125" style="32" bestFit="1" customWidth="1"/>
    <col min="3" max="3" width="20.7265625" style="50" customWidth="1"/>
    <col min="4" max="4" width="12.7265625" style="32" customWidth="1"/>
    <col min="5" max="5" width="9.7265625" style="51" customWidth="1"/>
    <col min="6" max="6" width="12.26953125" style="51" customWidth="1"/>
    <col min="7" max="7" width="25.7265625" style="50" customWidth="1"/>
    <col min="8" max="8" width="15.26953125" style="52" bestFit="1" customWidth="1"/>
    <col min="9" max="9" width="12.7265625" style="52" customWidth="1"/>
    <col min="10" max="10" width="2.7265625" style="32" customWidth="1"/>
    <col min="11" max="16384" width="9.1796875" style="32"/>
  </cols>
  <sheetData>
    <row r="1" spans="2:13" s="53" customFormat="1" x14ac:dyDescent="0.3">
      <c r="C1" s="54"/>
      <c r="E1" s="55"/>
      <c r="F1" s="55"/>
      <c r="G1" s="54"/>
      <c r="H1" s="56"/>
      <c r="I1" s="56"/>
    </row>
    <row r="2" spans="2:13" s="2" customFormat="1" ht="59.5" customHeight="1" x14ac:dyDescent="0.35">
      <c r="B2" s="103" t="s">
        <v>0</v>
      </c>
      <c r="C2" s="103"/>
      <c r="D2" s="103"/>
      <c r="E2" s="103"/>
      <c r="F2" s="103"/>
      <c r="G2" s="103"/>
      <c r="H2" s="103"/>
      <c r="I2" s="103"/>
    </row>
    <row r="3" spans="2:13" s="3" customFormat="1" ht="9" customHeight="1" x14ac:dyDescent="0.3">
      <c r="C3" s="4"/>
      <c r="D3" s="5"/>
      <c r="E3" s="43"/>
      <c r="F3" s="43"/>
      <c r="G3" s="4"/>
      <c r="H3" s="6"/>
      <c r="I3" s="6"/>
    </row>
    <row r="4" spans="2:13" s="57" customFormat="1" ht="19.899999999999999" customHeight="1" x14ac:dyDescent="0.25">
      <c r="B4" s="20" t="s">
        <v>97</v>
      </c>
      <c r="C4" s="60"/>
      <c r="D4" s="9" t="s">
        <v>118</v>
      </c>
      <c r="E4" s="44"/>
      <c r="F4" s="44"/>
      <c r="G4" s="101" t="s">
        <v>90</v>
      </c>
      <c r="H4" s="102"/>
      <c r="I4" s="61"/>
    </row>
    <row r="5" spans="2:13" s="3" customFormat="1" ht="2.65" customHeight="1" x14ac:dyDescent="0.3">
      <c r="C5" s="4"/>
      <c r="D5" s="5"/>
      <c r="E5" s="43"/>
      <c r="F5" s="43"/>
      <c r="G5" s="4"/>
      <c r="H5" s="6"/>
      <c r="I5" s="6"/>
    </row>
    <row r="6" spans="2:13" s="58" customFormat="1" ht="19.899999999999999" customHeight="1" x14ac:dyDescent="0.35">
      <c r="B6" s="19" t="s">
        <v>5</v>
      </c>
      <c r="C6" s="62"/>
      <c r="D6" s="7"/>
      <c r="E6" s="45"/>
      <c r="F6" s="45"/>
      <c r="G6" s="104"/>
      <c r="H6" s="104"/>
      <c r="I6" s="21"/>
    </row>
    <row r="7" spans="2:13" s="57" customFormat="1" ht="1.5" customHeight="1" x14ac:dyDescent="0.25">
      <c r="B7" s="8"/>
      <c r="C7" s="33"/>
      <c r="D7" s="9"/>
      <c r="E7" s="44"/>
      <c r="F7" s="44"/>
      <c r="G7" s="8"/>
      <c r="H7" s="8"/>
      <c r="I7" s="8"/>
    </row>
    <row r="8" spans="2:13" s="3" customFormat="1" ht="1.5" customHeight="1" x14ac:dyDescent="0.3">
      <c r="B8" s="10"/>
      <c r="C8" s="11"/>
      <c r="D8" s="12"/>
      <c r="E8" s="46"/>
      <c r="F8" s="46"/>
      <c r="G8" s="13"/>
      <c r="H8" s="14"/>
      <c r="I8" s="14"/>
    </row>
    <row r="9" spans="2:13" s="59" customFormat="1" ht="29" x14ac:dyDescent="0.35">
      <c r="B9" s="15" t="s">
        <v>1</v>
      </c>
      <c r="C9" s="16" t="s">
        <v>2</v>
      </c>
      <c r="D9" s="15" t="s">
        <v>114</v>
      </c>
      <c r="E9" s="37" t="s">
        <v>112</v>
      </c>
      <c r="F9" s="37" t="s">
        <v>113</v>
      </c>
      <c r="G9" s="16" t="s">
        <v>3</v>
      </c>
      <c r="H9" s="17" t="s">
        <v>4</v>
      </c>
      <c r="I9" s="18" t="s">
        <v>92</v>
      </c>
    </row>
    <row r="10" spans="2:13" s="3" customFormat="1" ht="1.5" customHeight="1" x14ac:dyDescent="0.3">
      <c r="B10" s="38"/>
      <c r="C10" s="11"/>
      <c r="D10" s="12"/>
      <c r="E10" s="46"/>
      <c r="F10" s="46"/>
      <c r="G10" s="13"/>
      <c r="H10" s="14"/>
      <c r="I10" s="14"/>
    </row>
    <row r="11" spans="2:13" s="3" customFormat="1" ht="2.65" customHeight="1" x14ac:dyDescent="0.3">
      <c r="B11" s="39"/>
      <c r="C11" s="40"/>
      <c r="D11" s="5"/>
      <c r="E11" s="43"/>
      <c r="F11" s="43"/>
      <c r="G11" s="4"/>
      <c r="H11" s="6"/>
      <c r="I11" s="6"/>
    </row>
    <row r="12" spans="2:13" s="53" customFormat="1" ht="16.149999999999999" customHeight="1" x14ac:dyDescent="0.3">
      <c r="B12" s="93" t="s">
        <v>93</v>
      </c>
      <c r="C12" s="105" t="s">
        <v>98</v>
      </c>
      <c r="D12" s="105"/>
      <c r="E12" s="105"/>
      <c r="F12" s="47"/>
      <c r="G12" s="24" t="s">
        <v>118</v>
      </c>
      <c r="H12" s="24"/>
      <c r="I12" s="25"/>
      <c r="L12" s="53" t="s">
        <v>118</v>
      </c>
    </row>
    <row r="13" spans="2:13" ht="16.149999999999999" customHeight="1" x14ac:dyDescent="0.35">
      <c r="B13" s="63"/>
      <c r="C13" s="67"/>
      <c r="D13" s="64"/>
      <c r="E13" s="76"/>
      <c r="F13" s="48"/>
      <c r="G13" s="72"/>
      <c r="H13" s="64"/>
      <c r="I13" s="95"/>
    </row>
    <row r="14" spans="2:13" ht="16.149999999999999" customHeight="1" x14ac:dyDescent="0.35">
      <c r="B14" s="63"/>
      <c r="C14" s="67"/>
      <c r="D14" s="64"/>
      <c r="E14" s="77"/>
      <c r="F14" s="71"/>
      <c r="G14" s="72"/>
      <c r="H14" s="99"/>
      <c r="I14" s="95"/>
    </row>
    <row r="15" spans="2:13" ht="16.149999999999999" customHeight="1" x14ac:dyDescent="0.35">
      <c r="B15" s="63"/>
      <c r="C15" s="67"/>
      <c r="D15" s="64"/>
      <c r="E15" s="72"/>
      <c r="F15" s="71"/>
      <c r="G15" s="72"/>
      <c r="H15" s="74"/>
      <c r="I15" s="94"/>
      <c r="M15" s="32" t="s">
        <v>118</v>
      </c>
    </row>
    <row r="16" spans="2:13" ht="16.149999999999999" customHeight="1" x14ac:dyDescent="0.35">
      <c r="B16" s="63"/>
      <c r="C16" s="67"/>
      <c r="D16" s="66"/>
      <c r="E16" s="65"/>
      <c r="F16" s="71"/>
      <c r="G16" s="72"/>
      <c r="H16" s="64"/>
      <c r="I16" s="94"/>
    </row>
    <row r="17" spans="2:15" ht="16.149999999999999" customHeight="1" x14ac:dyDescent="0.35">
      <c r="B17" s="63"/>
      <c r="C17" s="80"/>
      <c r="D17" s="66"/>
      <c r="E17" s="72"/>
      <c r="F17" s="48"/>
      <c r="G17" s="81"/>
      <c r="H17" s="73"/>
      <c r="I17" s="94"/>
    </row>
    <row r="18" spans="2:15" ht="16.149999999999999" customHeight="1" x14ac:dyDescent="0.35">
      <c r="B18" s="85"/>
      <c r="C18" s="88"/>
      <c r="D18" s="89"/>
      <c r="E18" s="90"/>
      <c r="F18" s="91"/>
      <c r="G18" s="92"/>
      <c r="H18" s="111" t="s">
        <v>121</v>
      </c>
      <c r="I18" s="110">
        <f>SUM(I13:I17)</f>
        <v>0</v>
      </c>
    </row>
    <row r="19" spans="2:15" ht="16.149999999999999" customHeight="1" x14ac:dyDescent="0.35">
      <c r="B19" s="70" t="s">
        <v>118</v>
      </c>
      <c r="C19" s="28" t="s">
        <v>118</v>
      </c>
      <c r="D19" s="29"/>
      <c r="E19" s="49"/>
      <c r="F19" s="49"/>
      <c r="G19" s="26" t="s">
        <v>118</v>
      </c>
      <c r="H19" s="82" t="s">
        <v>118</v>
      </c>
      <c r="I19" s="83"/>
    </row>
    <row r="20" spans="2:15" ht="16.149999999999999" customHeight="1" x14ac:dyDescent="0.3">
      <c r="B20" s="109" t="s">
        <v>119</v>
      </c>
      <c r="C20" s="106" t="s">
        <v>120</v>
      </c>
      <c r="D20" s="106"/>
      <c r="E20" s="106"/>
      <c r="F20" s="106"/>
      <c r="G20" s="26"/>
      <c r="H20" s="82" t="s">
        <v>118</v>
      </c>
      <c r="I20" s="86"/>
    </row>
    <row r="21" spans="2:15" ht="16.149999999999999" customHeight="1" x14ac:dyDescent="0.35">
      <c r="B21" s="63"/>
      <c r="C21" s="67"/>
      <c r="D21" s="64"/>
      <c r="E21" s="72"/>
      <c r="F21" s="48"/>
      <c r="G21" s="72"/>
      <c r="H21" s="64"/>
      <c r="I21" s="94"/>
    </row>
    <row r="22" spans="2:15" ht="16.149999999999999" customHeight="1" x14ac:dyDescent="0.35">
      <c r="B22" s="63"/>
      <c r="C22" s="67"/>
      <c r="D22" s="64"/>
      <c r="E22" s="72"/>
      <c r="F22" s="48"/>
      <c r="G22" s="72"/>
      <c r="H22" s="64"/>
      <c r="I22" s="94"/>
    </row>
    <row r="23" spans="2:15" ht="16.149999999999999" customHeight="1" x14ac:dyDescent="0.35">
      <c r="B23" s="63"/>
      <c r="C23" s="67"/>
      <c r="D23" s="64"/>
      <c r="E23" s="72"/>
      <c r="F23" s="48"/>
      <c r="G23" s="72"/>
      <c r="H23" s="64"/>
      <c r="I23" s="94"/>
    </row>
    <row r="24" spans="2:15" ht="16.149999999999999" customHeight="1" x14ac:dyDescent="0.35">
      <c r="B24" s="70"/>
      <c r="C24" s="107"/>
      <c r="D24" s="29"/>
      <c r="E24" s="49"/>
      <c r="F24" s="49"/>
      <c r="G24" s="30"/>
      <c r="H24" s="108" t="s">
        <v>94</v>
      </c>
      <c r="I24" s="34">
        <f>SUM(I21:I21)</f>
        <v>0</v>
      </c>
    </row>
    <row r="25" spans="2:15" ht="16.149999999999999" customHeight="1" x14ac:dyDescent="0.3">
      <c r="B25" s="97" t="s">
        <v>95</v>
      </c>
      <c r="C25" s="100" t="s">
        <v>91</v>
      </c>
      <c r="D25" s="100"/>
      <c r="E25" s="100"/>
      <c r="F25" s="100"/>
      <c r="G25" s="30" t="s">
        <v>118</v>
      </c>
      <c r="H25" s="41"/>
      <c r="I25" s="87" t="s">
        <v>118</v>
      </c>
    </row>
    <row r="26" spans="2:15" ht="16.149999999999999" customHeight="1" x14ac:dyDescent="0.3">
      <c r="B26" s="63"/>
      <c r="C26" s="79"/>
      <c r="D26" s="64"/>
      <c r="E26" s="78"/>
      <c r="F26" s="71"/>
      <c r="G26" s="79"/>
      <c r="H26" s="66"/>
      <c r="I26" s="98"/>
    </row>
    <row r="27" spans="2:15" ht="16.149999999999999" customHeight="1" x14ac:dyDescent="0.3">
      <c r="B27" s="63"/>
      <c r="C27" s="79"/>
      <c r="D27" s="64"/>
      <c r="E27" s="68"/>
      <c r="F27" s="48"/>
      <c r="G27" s="84"/>
      <c r="H27" s="64"/>
      <c r="I27" s="98"/>
    </row>
    <row r="28" spans="2:15" ht="16.149999999999999" customHeight="1" x14ac:dyDescent="0.3">
      <c r="B28" s="63"/>
      <c r="C28" s="79"/>
      <c r="D28" s="73"/>
      <c r="E28" s="78"/>
      <c r="F28" s="75"/>
      <c r="G28" s="79"/>
      <c r="H28" s="64"/>
      <c r="I28" s="98"/>
    </row>
    <row r="29" spans="2:15" ht="16.149999999999999" customHeight="1" x14ac:dyDescent="0.3">
      <c r="B29" s="63"/>
      <c r="C29" s="79"/>
      <c r="D29" s="73"/>
      <c r="E29" s="78"/>
      <c r="F29" s="75"/>
      <c r="G29" s="79"/>
      <c r="H29" s="64"/>
      <c r="I29" s="98"/>
      <c r="O29" s="32" t="s">
        <v>118</v>
      </c>
    </row>
    <row r="30" spans="2:15" ht="16.149999999999999" customHeight="1" x14ac:dyDescent="0.3"/>
    <row r="31" spans="2:15" ht="16.149999999999999" customHeight="1" x14ac:dyDescent="0.35">
      <c r="C31" s="28"/>
      <c r="D31" s="29"/>
      <c r="E31" s="49"/>
      <c r="F31" s="49"/>
      <c r="G31" s="31"/>
      <c r="H31" s="35" t="s">
        <v>96</v>
      </c>
      <c r="I31" s="36">
        <f>SUM(I26:I29)</f>
        <v>0</v>
      </c>
    </row>
    <row r="32" spans="2:15" ht="16.149999999999999" customHeight="1" x14ac:dyDescent="0.3"/>
    <row r="33" spans="2:13" ht="16.149999999999999" customHeight="1" x14ac:dyDescent="0.3"/>
    <row r="34" spans="2:13" ht="16.149999999999999" customHeight="1" x14ac:dyDescent="0.3"/>
    <row r="35" spans="2:13" ht="16.149999999999999" customHeight="1" x14ac:dyDescent="0.3"/>
    <row r="36" spans="2:13" ht="16.149999999999999" customHeight="1" x14ac:dyDescent="0.3">
      <c r="B36" s="85"/>
    </row>
    <row r="37" spans="2:13" ht="16.149999999999999" customHeight="1" x14ac:dyDescent="0.3">
      <c r="B37" s="70"/>
      <c r="M37" s="32" t="s">
        <v>118</v>
      </c>
    </row>
    <row r="38" spans="2:13" ht="16.149999999999999" customHeight="1" x14ac:dyDescent="0.3">
      <c r="B38" s="70"/>
    </row>
    <row r="39" spans="2:13" ht="16.149999999999999" customHeight="1" x14ac:dyDescent="0.3">
      <c r="B39" s="69"/>
    </row>
    <row r="40" spans="2:13" ht="16.149999999999999" customHeight="1" x14ac:dyDescent="0.3">
      <c r="B40" s="27"/>
    </row>
    <row r="41" spans="2:13" ht="16.149999999999999" customHeight="1" x14ac:dyDescent="0.3"/>
    <row r="42" spans="2:13" ht="16.149999999999999" customHeight="1" x14ac:dyDescent="0.3"/>
    <row r="43" spans="2:13" ht="16.149999999999999" customHeight="1" x14ac:dyDescent="0.3"/>
    <row r="44" spans="2:13" ht="16.149999999999999" customHeight="1" x14ac:dyDescent="0.3">
      <c r="L44" s="32" t="s">
        <v>118</v>
      </c>
    </row>
    <row r="45" spans="2:13" ht="16.149999999999999" customHeight="1" x14ac:dyDescent="0.3"/>
    <row r="46" spans="2:13" ht="16.149999999999999" customHeight="1" x14ac:dyDescent="0.3"/>
    <row r="47" spans="2:13" ht="16.149999999999999" customHeight="1" x14ac:dyDescent="0.3">
      <c r="K47" s="32" t="s">
        <v>118</v>
      </c>
    </row>
    <row r="48" spans="2:13" ht="16.149999999999999" customHeight="1" x14ac:dyDescent="0.3"/>
    <row r="49" spans="10:13" ht="16.149999999999999" customHeight="1" x14ac:dyDescent="0.3">
      <c r="J49" s="96"/>
    </row>
    <row r="50" spans="10:13" ht="16.149999999999999" customHeight="1" x14ac:dyDescent="0.3">
      <c r="J50" s="96"/>
    </row>
    <row r="51" spans="10:13" ht="16.149999999999999" customHeight="1" x14ac:dyDescent="0.3">
      <c r="J51" s="96"/>
    </row>
    <row r="52" spans="10:13" ht="16.149999999999999" customHeight="1" x14ac:dyDescent="0.3">
      <c r="J52" s="96"/>
    </row>
    <row r="53" spans="10:13" ht="16.149999999999999" customHeight="1" x14ac:dyDescent="0.3">
      <c r="J53" s="96"/>
    </row>
    <row r="54" spans="10:13" ht="16.149999999999999" customHeight="1" x14ac:dyDescent="0.3">
      <c r="J54" s="96"/>
    </row>
    <row r="55" spans="10:13" ht="16.149999999999999" customHeight="1" x14ac:dyDescent="0.3">
      <c r="J55" s="96"/>
    </row>
    <row r="56" spans="10:13" ht="16.149999999999999" customHeight="1" x14ac:dyDescent="0.3">
      <c r="J56" s="96"/>
    </row>
    <row r="57" spans="10:13" ht="16.149999999999999" customHeight="1" x14ac:dyDescent="0.3">
      <c r="J57" s="96"/>
    </row>
    <row r="58" spans="10:13" ht="16.149999999999999" customHeight="1" x14ac:dyDescent="0.3">
      <c r="J58" s="96"/>
    </row>
    <row r="59" spans="10:13" ht="16.149999999999999" customHeight="1" x14ac:dyDescent="0.3">
      <c r="J59" s="96"/>
    </row>
    <row r="60" spans="10:13" ht="16.149999999999999" customHeight="1" x14ac:dyDescent="0.3">
      <c r="J60" s="96"/>
    </row>
    <row r="61" spans="10:13" ht="16.149999999999999" customHeight="1" x14ac:dyDescent="0.3">
      <c r="J61" s="96"/>
    </row>
    <row r="62" spans="10:13" ht="16.149999999999999" customHeight="1" x14ac:dyDescent="0.3">
      <c r="J62" s="96"/>
      <c r="M62" s="32" t="s">
        <v>118</v>
      </c>
    </row>
    <row r="63" spans="10:13" ht="16.149999999999999" customHeight="1" x14ac:dyDescent="0.3">
      <c r="J63" s="96"/>
    </row>
    <row r="64" spans="10:13" ht="16.149999999999999" customHeight="1" x14ac:dyDescent="0.3">
      <c r="J64" s="96"/>
    </row>
    <row r="65" spans="10:10" ht="16.149999999999999" customHeight="1" x14ac:dyDescent="0.3">
      <c r="J65" s="96"/>
    </row>
    <row r="66" spans="10:10" ht="16.149999999999999" customHeight="1" x14ac:dyDescent="0.3">
      <c r="J66" s="96"/>
    </row>
    <row r="67" spans="10:10" ht="16.149999999999999" customHeight="1" x14ac:dyDescent="0.3">
      <c r="J67" s="96"/>
    </row>
    <row r="68" spans="10:10" ht="16.149999999999999" customHeight="1" x14ac:dyDescent="0.3">
      <c r="J68" s="96"/>
    </row>
    <row r="69" spans="10:10" ht="16.149999999999999" customHeight="1" x14ac:dyDescent="0.3">
      <c r="J69" s="96"/>
    </row>
    <row r="70" spans="10:10" ht="16.149999999999999" customHeight="1" x14ac:dyDescent="0.3">
      <c r="J70" s="96"/>
    </row>
    <row r="71" spans="10:10" ht="16.149999999999999" customHeight="1" x14ac:dyDescent="0.3">
      <c r="J71" s="96"/>
    </row>
    <row r="72" spans="10:10" ht="16.149999999999999" customHeight="1" x14ac:dyDescent="0.3">
      <c r="J72" s="96"/>
    </row>
    <row r="73" spans="10:10" ht="16.149999999999999" customHeight="1" x14ac:dyDescent="0.3">
      <c r="J73" s="96"/>
    </row>
    <row r="74" spans="10:10" ht="16.149999999999999" customHeight="1" x14ac:dyDescent="0.3">
      <c r="J74" s="96"/>
    </row>
    <row r="75" spans="10:10" ht="16.149999999999999" customHeight="1" x14ac:dyDescent="0.3">
      <c r="J75" s="96"/>
    </row>
    <row r="76" spans="10:10" ht="16.149999999999999" customHeight="1" x14ac:dyDescent="0.3">
      <c r="J76" s="96"/>
    </row>
    <row r="77" spans="10:10" ht="16.149999999999999" customHeight="1" x14ac:dyDescent="0.3">
      <c r="J77" s="96"/>
    </row>
    <row r="78" spans="10:10" ht="16.149999999999999" customHeight="1" x14ac:dyDescent="0.3">
      <c r="J78" s="96"/>
    </row>
    <row r="79" spans="10:10" ht="16.149999999999999" customHeight="1" x14ac:dyDescent="0.3">
      <c r="J79" s="96"/>
    </row>
    <row r="80" spans="10:10" ht="16.149999999999999" customHeight="1" x14ac:dyDescent="0.3">
      <c r="J80" s="96"/>
    </row>
    <row r="81" spans="10:15" ht="16.149999999999999" customHeight="1" x14ac:dyDescent="0.3">
      <c r="J81" s="96"/>
    </row>
    <row r="82" spans="10:15" ht="16.149999999999999" customHeight="1" x14ac:dyDescent="0.3">
      <c r="J82" s="96"/>
    </row>
    <row r="83" spans="10:15" ht="16.149999999999999" customHeight="1" x14ac:dyDescent="0.3">
      <c r="J83" s="96"/>
    </row>
    <row r="84" spans="10:15" ht="16.149999999999999" customHeight="1" x14ac:dyDescent="0.3">
      <c r="J84" s="96"/>
    </row>
    <row r="85" spans="10:15" ht="16.149999999999999" customHeight="1" x14ac:dyDescent="0.3">
      <c r="J85" s="96"/>
    </row>
    <row r="86" spans="10:15" ht="16.149999999999999" customHeight="1" x14ac:dyDescent="0.3">
      <c r="J86" s="96"/>
    </row>
    <row r="87" spans="10:15" ht="16.149999999999999" customHeight="1" x14ac:dyDescent="0.3">
      <c r="J87" s="96"/>
    </row>
    <row r="88" spans="10:15" ht="16.149999999999999" customHeight="1" x14ac:dyDescent="0.3">
      <c r="J88" s="96"/>
    </row>
    <row r="89" spans="10:15" ht="16.149999999999999" customHeight="1" x14ac:dyDescent="0.3">
      <c r="J89" s="96"/>
    </row>
    <row r="90" spans="10:15" ht="16.149999999999999" customHeight="1" x14ac:dyDescent="0.3">
      <c r="J90" s="96"/>
    </row>
    <row r="91" spans="10:15" ht="16.149999999999999" customHeight="1" x14ac:dyDescent="0.3">
      <c r="J91" s="96"/>
    </row>
    <row r="92" spans="10:15" ht="16.149999999999999" customHeight="1" x14ac:dyDescent="0.3">
      <c r="J92" s="96"/>
    </row>
    <row r="93" spans="10:15" ht="16.149999999999999" customHeight="1" x14ac:dyDescent="0.3">
      <c r="J93" s="96"/>
    </row>
    <row r="94" spans="10:15" ht="16.149999999999999" customHeight="1" x14ac:dyDescent="0.3">
      <c r="J94" s="96"/>
    </row>
    <row r="95" spans="10:15" ht="16.149999999999999" customHeight="1" x14ac:dyDescent="0.3">
      <c r="J95" s="96"/>
    </row>
    <row r="96" spans="10:15" ht="16.149999999999999" customHeight="1" x14ac:dyDescent="0.3">
      <c r="J96" s="96" t="s">
        <v>118</v>
      </c>
      <c r="O96" s="32" t="s">
        <v>118</v>
      </c>
    </row>
    <row r="97" spans="10:12" ht="16.149999999999999" customHeight="1" x14ac:dyDescent="0.3">
      <c r="J97" s="96"/>
    </row>
    <row r="98" spans="10:12" ht="16.149999999999999" customHeight="1" x14ac:dyDescent="0.3">
      <c r="J98" s="96"/>
    </row>
    <row r="99" spans="10:12" ht="16.149999999999999" customHeight="1" x14ac:dyDescent="0.3">
      <c r="J99" s="96"/>
      <c r="L99" s="32" t="s">
        <v>118</v>
      </c>
    </row>
    <row r="100" spans="10:12" ht="16.149999999999999" customHeight="1" x14ac:dyDescent="0.3">
      <c r="J100" s="96"/>
    </row>
    <row r="101" spans="10:12" ht="16.149999999999999" customHeight="1" x14ac:dyDescent="0.3">
      <c r="J101" s="96"/>
    </row>
    <row r="102" spans="10:12" ht="16.149999999999999" customHeight="1" x14ac:dyDescent="0.3">
      <c r="J102" s="96"/>
    </row>
    <row r="103" spans="10:12" ht="16.149999999999999" customHeight="1" x14ac:dyDescent="0.3">
      <c r="J103" s="96"/>
    </row>
    <row r="104" spans="10:12" ht="16.149999999999999" customHeight="1" x14ac:dyDescent="0.3">
      <c r="J104" s="96"/>
    </row>
    <row r="105" spans="10:12" ht="16.149999999999999" customHeight="1" x14ac:dyDescent="0.3">
      <c r="J105" s="96"/>
    </row>
    <row r="106" spans="10:12" ht="16.149999999999999" customHeight="1" x14ac:dyDescent="0.3">
      <c r="J106" s="96"/>
    </row>
    <row r="107" spans="10:12" ht="16.149999999999999" customHeight="1" x14ac:dyDescent="0.3">
      <c r="J107" s="96"/>
    </row>
    <row r="108" spans="10:12" ht="16.149999999999999" customHeight="1" x14ac:dyDescent="0.3">
      <c r="J108" s="96"/>
    </row>
    <row r="109" spans="10:12" ht="16.149999999999999" customHeight="1" x14ac:dyDescent="0.3">
      <c r="J109" s="96"/>
    </row>
    <row r="110" spans="10:12" ht="16.149999999999999" customHeight="1" x14ac:dyDescent="0.3">
      <c r="J110" s="96"/>
    </row>
    <row r="111" spans="10:12" ht="16.149999999999999" customHeight="1" x14ac:dyDescent="0.3">
      <c r="J111" s="96"/>
    </row>
    <row r="112" spans="10:12" ht="16.149999999999999" customHeight="1" x14ac:dyDescent="0.3">
      <c r="J112" s="96"/>
    </row>
    <row r="113" spans="10:10" ht="16.149999999999999" customHeight="1" x14ac:dyDescent="0.3">
      <c r="J113" s="96"/>
    </row>
    <row r="114" spans="10:10" ht="16.149999999999999" customHeight="1" x14ac:dyDescent="0.3">
      <c r="J114" s="96"/>
    </row>
    <row r="115" spans="10:10" ht="16.149999999999999" customHeight="1" x14ac:dyDescent="0.3">
      <c r="J115" s="96"/>
    </row>
    <row r="116" spans="10:10" ht="16.149999999999999" customHeight="1" x14ac:dyDescent="0.3">
      <c r="J116" s="96"/>
    </row>
    <row r="117" spans="10:10" ht="16.149999999999999" customHeight="1" x14ac:dyDescent="0.3">
      <c r="J117" s="96"/>
    </row>
    <row r="118" spans="10:10" ht="16.149999999999999" customHeight="1" x14ac:dyDescent="0.3">
      <c r="J118" s="96"/>
    </row>
    <row r="119" spans="10:10" ht="16.149999999999999" customHeight="1" x14ac:dyDescent="0.3">
      <c r="J119" s="96"/>
    </row>
    <row r="120" spans="10:10" ht="16.149999999999999" customHeight="1" x14ac:dyDescent="0.3">
      <c r="J120" s="96"/>
    </row>
    <row r="121" spans="10:10" ht="16.149999999999999" customHeight="1" x14ac:dyDescent="0.3">
      <c r="J121" s="96"/>
    </row>
    <row r="122" spans="10:10" ht="16.149999999999999" customHeight="1" x14ac:dyDescent="0.3">
      <c r="J122" s="96"/>
    </row>
    <row r="123" spans="10:10" ht="16.149999999999999" customHeight="1" x14ac:dyDescent="0.3">
      <c r="J123" s="96"/>
    </row>
    <row r="124" spans="10:10" ht="16.149999999999999" customHeight="1" x14ac:dyDescent="0.3">
      <c r="J124" s="96"/>
    </row>
    <row r="125" spans="10:10" ht="16.149999999999999" customHeight="1" x14ac:dyDescent="0.3">
      <c r="J125" s="96"/>
    </row>
    <row r="126" spans="10:10" ht="16.149999999999999" customHeight="1" x14ac:dyDescent="0.3">
      <c r="J126" s="96"/>
    </row>
    <row r="127" spans="10:10" ht="16.149999999999999" customHeight="1" x14ac:dyDescent="0.3">
      <c r="J127" s="96"/>
    </row>
    <row r="128" spans="10:10" ht="16.149999999999999" customHeight="1" x14ac:dyDescent="0.3"/>
    <row r="129" spans="10:12" ht="16.149999999999999" customHeight="1" x14ac:dyDescent="0.3">
      <c r="J129" s="96"/>
    </row>
    <row r="130" spans="10:12" ht="16.149999999999999" customHeight="1" x14ac:dyDescent="0.3">
      <c r="J130" s="96"/>
    </row>
    <row r="131" spans="10:12" ht="16.149999999999999" customHeight="1" x14ac:dyDescent="0.3">
      <c r="J131" s="96"/>
    </row>
    <row r="132" spans="10:12" ht="16.149999999999999" customHeight="1" x14ac:dyDescent="0.3">
      <c r="J132" s="96"/>
    </row>
    <row r="133" spans="10:12" ht="16.149999999999999" customHeight="1" x14ac:dyDescent="0.3">
      <c r="J133" s="96"/>
    </row>
    <row r="134" spans="10:12" ht="16.149999999999999" customHeight="1" x14ac:dyDescent="0.3">
      <c r="J134" s="96"/>
      <c r="L134" s="32" t="s">
        <v>118</v>
      </c>
    </row>
    <row r="135" spans="10:12" ht="16.149999999999999" customHeight="1" x14ac:dyDescent="0.3">
      <c r="J135" s="96"/>
    </row>
    <row r="136" spans="10:12" ht="16.149999999999999" customHeight="1" x14ac:dyDescent="0.3">
      <c r="J136" s="96"/>
    </row>
    <row r="137" spans="10:12" ht="16.149999999999999" customHeight="1" x14ac:dyDescent="0.3">
      <c r="J137" s="96"/>
    </row>
    <row r="138" spans="10:12" ht="16.149999999999999" customHeight="1" x14ac:dyDescent="0.3">
      <c r="J138" s="96"/>
    </row>
    <row r="139" spans="10:12" ht="16.149999999999999" customHeight="1" x14ac:dyDescent="0.3">
      <c r="J139" s="96"/>
    </row>
    <row r="140" spans="10:12" ht="16.149999999999999" customHeight="1" x14ac:dyDescent="0.3">
      <c r="J140" s="96"/>
    </row>
    <row r="141" spans="10:12" ht="16.149999999999999" customHeight="1" x14ac:dyDescent="0.3">
      <c r="J141" s="96"/>
    </row>
    <row r="142" spans="10:12" ht="16.149999999999999" customHeight="1" x14ac:dyDescent="0.3">
      <c r="J142" s="96"/>
    </row>
    <row r="143" spans="10:12" ht="16.149999999999999" customHeight="1" x14ac:dyDescent="0.3">
      <c r="J143" s="96"/>
    </row>
    <row r="144" spans="10:12" ht="16.149999999999999" customHeight="1" x14ac:dyDescent="0.3">
      <c r="J144" s="96"/>
    </row>
    <row r="145" spans="10:11" ht="16.149999999999999" customHeight="1" x14ac:dyDescent="0.3">
      <c r="J145" s="96"/>
    </row>
    <row r="146" spans="10:11" ht="16.149999999999999" customHeight="1" x14ac:dyDescent="0.3">
      <c r="J146" s="96"/>
    </row>
    <row r="147" spans="10:11" ht="16.149999999999999" customHeight="1" x14ac:dyDescent="0.3">
      <c r="J147" s="96"/>
    </row>
    <row r="148" spans="10:11" ht="16.149999999999999" customHeight="1" x14ac:dyDescent="0.3">
      <c r="J148" s="96"/>
      <c r="K148" s="32" t="s">
        <v>118</v>
      </c>
    </row>
    <row r="149" spans="10:11" ht="16.149999999999999" customHeight="1" x14ac:dyDescent="0.3">
      <c r="J149" s="96"/>
    </row>
    <row r="150" spans="10:11" ht="16.149999999999999" customHeight="1" x14ac:dyDescent="0.3">
      <c r="J150" s="96"/>
    </row>
    <row r="151" spans="10:11" ht="16.149999999999999" customHeight="1" x14ac:dyDescent="0.3">
      <c r="J151" s="96"/>
    </row>
    <row r="152" spans="10:11" ht="16.149999999999999" customHeight="1" x14ac:dyDescent="0.3">
      <c r="J152" s="96"/>
    </row>
    <row r="153" spans="10:11" ht="16.149999999999999" customHeight="1" x14ac:dyDescent="0.3">
      <c r="J153" s="96"/>
    </row>
    <row r="154" spans="10:11" ht="16.149999999999999" customHeight="1" x14ac:dyDescent="0.3">
      <c r="J154" s="96"/>
    </row>
    <row r="155" spans="10:11" ht="16.149999999999999" customHeight="1" x14ac:dyDescent="0.3">
      <c r="J155" s="96"/>
    </row>
    <row r="156" spans="10:11" ht="16.149999999999999" customHeight="1" x14ac:dyDescent="0.3">
      <c r="J156" s="96"/>
    </row>
    <row r="157" spans="10:11" ht="16.149999999999999" customHeight="1" x14ac:dyDescent="0.3">
      <c r="J157" s="96"/>
    </row>
    <row r="158" spans="10:11" ht="16.149999999999999" customHeight="1" x14ac:dyDescent="0.3">
      <c r="J158" s="96"/>
    </row>
    <row r="159" spans="10:11" ht="16.149999999999999" customHeight="1" x14ac:dyDescent="0.3"/>
    <row r="160" spans="10:11" ht="16.149999999999999" customHeight="1" x14ac:dyDescent="0.3"/>
    <row r="161" ht="16.149999999999999" customHeight="1" x14ac:dyDescent="0.3"/>
    <row r="162" ht="16.149999999999999" customHeight="1" x14ac:dyDescent="0.3"/>
    <row r="163" ht="16.149999999999999" customHeight="1" x14ac:dyDescent="0.3"/>
    <row r="164" ht="16.149999999999999" customHeight="1" x14ac:dyDescent="0.3"/>
    <row r="165" ht="16.149999999999999" customHeight="1" x14ac:dyDescent="0.3"/>
    <row r="166" ht="16.149999999999999" customHeight="1" x14ac:dyDescent="0.3"/>
    <row r="167" ht="16.149999999999999" customHeight="1" x14ac:dyDescent="0.3"/>
    <row r="168" ht="16.149999999999999" customHeight="1" x14ac:dyDescent="0.3"/>
    <row r="169" ht="16.149999999999999" customHeight="1" x14ac:dyDescent="0.3"/>
    <row r="170" ht="16.149999999999999" customHeight="1" x14ac:dyDescent="0.3"/>
    <row r="171" ht="16.149999999999999" customHeight="1" x14ac:dyDescent="0.3"/>
    <row r="172" ht="16.149999999999999" customHeight="1" x14ac:dyDescent="0.3"/>
    <row r="173" ht="16.149999999999999" customHeight="1" x14ac:dyDescent="0.3"/>
    <row r="174" ht="16.149999999999999" customHeight="1" x14ac:dyDescent="0.3"/>
    <row r="175" ht="16.149999999999999" customHeight="1" x14ac:dyDescent="0.3"/>
    <row r="176" ht="16.149999999999999" customHeight="1" x14ac:dyDescent="0.3"/>
    <row r="177" ht="16.149999999999999" customHeight="1" x14ac:dyDescent="0.3"/>
    <row r="178" ht="16.149999999999999" customHeight="1" x14ac:dyDescent="0.3"/>
    <row r="179" ht="16.149999999999999" customHeight="1" x14ac:dyDescent="0.3"/>
    <row r="180" ht="16.149999999999999" customHeight="1" x14ac:dyDescent="0.3"/>
    <row r="181" ht="16.149999999999999" customHeight="1" x14ac:dyDescent="0.3"/>
    <row r="182" ht="16.149999999999999" customHeight="1" x14ac:dyDescent="0.3"/>
    <row r="183" ht="16.149999999999999" customHeight="1" x14ac:dyDescent="0.3"/>
    <row r="184" ht="16.149999999999999" customHeight="1" x14ac:dyDescent="0.3"/>
    <row r="185" ht="16.149999999999999" customHeight="1" x14ac:dyDescent="0.3"/>
    <row r="186" ht="16.149999999999999" customHeight="1" x14ac:dyDescent="0.3"/>
    <row r="187" ht="16.149999999999999" customHeight="1" x14ac:dyDescent="0.3"/>
    <row r="188" ht="16.149999999999999" customHeight="1" x14ac:dyDescent="0.3"/>
    <row r="189" ht="16.149999999999999" customHeight="1" x14ac:dyDescent="0.3"/>
    <row r="190" ht="16.149999999999999" customHeight="1" x14ac:dyDescent="0.3"/>
    <row r="191" ht="16.149999999999999" customHeight="1" x14ac:dyDescent="0.3"/>
    <row r="192" ht="16.149999999999999" customHeight="1" x14ac:dyDescent="0.3"/>
    <row r="193" ht="16.149999999999999" customHeight="1" x14ac:dyDescent="0.3"/>
    <row r="194" ht="16.149999999999999" customHeight="1" x14ac:dyDescent="0.3"/>
    <row r="195" ht="16.149999999999999" customHeight="1" x14ac:dyDescent="0.3"/>
    <row r="196" ht="16.149999999999999" customHeight="1" x14ac:dyDescent="0.3"/>
    <row r="197" ht="16.149999999999999" customHeight="1" x14ac:dyDescent="0.3"/>
    <row r="198" ht="16.149999999999999" customHeight="1" x14ac:dyDescent="0.3"/>
    <row r="199" ht="16.149999999999999" customHeight="1" x14ac:dyDescent="0.3"/>
    <row r="200" ht="16.149999999999999" customHeight="1" x14ac:dyDescent="0.3"/>
    <row r="201" ht="16.149999999999999" customHeight="1" x14ac:dyDescent="0.3"/>
    <row r="202" ht="16.149999999999999" customHeight="1" x14ac:dyDescent="0.3"/>
    <row r="203" ht="16.149999999999999" customHeight="1" x14ac:dyDescent="0.3"/>
    <row r="204" ht="16.149999999999999" customHeight="1" x14ac:dyDescent="0.3"/>
    <row r="205" ht="16.149999999999999" customHeight="1" x14ac:dyDescent="0.3"/>
    <row r="206" ht="16.149999999999999" customHeight="1" x14ac:dyDescent="0.3"/>
    <row r="207" ht="16.149999999999999" customHeight="1" x14ac:dyDescent="0.3"/>
    <row r="208" ht="16.149999999999999" customHeight="1" x14ac:dyDescent="0.3"/>
    <row r="209" spans="2:9" ht="1.5" customHeight="1" x14ac:dyDescent="0.3"/>
    <row r="210" spans="2:9" s="53" customFormat="1" ht="24" customHeight="1" x14ac:dyDescent="0.3">
      <c r="B210" s="32"/>
      <c r="C210" s="50"/>
      <c r="D210" s="32"/>
      <c r="E210" s="51"/>
      <c r="F210" s="51"/>
      <c r="G210" s="50"/>
      <c r="H210" s="52"/>
      <c r="I210" s="52"/>
    </row>
    <row r="211" spans="2:9" s="53" customFormat="1" ht="16.149999999999999" customHeight="1" x14ac:dyDescent="0.3">
      <c r="B211" s="32"/>
      <c r="C211" s="50"/>
      <c r="D211" s="32"/>
      <c r="E211" s="51"/>
      <c r="F211" s="51"/>
      <c r="G211" s="50"/>
      <c r="H211" s="52"/>
      <c r="I211" s="52"/>
    </row>
    <row r="212" spans="2:9" ht="16.149999999999999" customHeight="1" x14ac:dyDescent="0.3"/>
    <row r="213" spans="2:9" ht="16.149999999999999" customHeight="1" x14ac:dyDescent="0.3"/>
    <row r="214" spans="2:9" ht="16.149999999999999" customHeight="1" x14ac:dyDescent="0.3"/>
    <row r="215" spans="2:9" ht="16.149999999999999" customHeight="1" x14ac:dyDescent="0.3"/>
    <row r="216" spans="2:9" ht="16.149999999999999" customHeight="1" x14ac:dyDescent="0.3"/>
    <row r="217" spans="2:9" ht="16.149999999999999" customHeight="1" x14ac:dyDescent="0.3"/>
    <row r="218" spans="2:9" ht="16.149999999999999" customHeight="1" x14ac:dyDescent="0.3"/>
    <row r="219" spans="2:9" ht="16.149999999999999" customHeight="1" x14ac:dyDescent="0.3"/>
    <row r="220" spans="2:9" ht="16.149999999999999" customHeight="1" x14ac:dyDescent="0.3"/>
    <row r="221" spans="2:9" ht="16.149999999999999" customHeight="1" x14ac:dyDescent="0.3"/>
    <row r="222" spans="2:9" ht="16.149999999999999" customHeight="1" x14ac:dyDescent="0.3"/>
    <row r="223" spans="2:9" ht="16.149999999999999" customHeight="1" x14ac:dyDescent="0.3"/>
    <row r="224" spans="2:9" ht="16.149999999999999" customHeight="1" x14ac:dyDescent="0.3"/>
    <row r="225" spans="2:13" ht="16.149999999999999" customHeight="1" x14ac:dyDescent="0.3"/>
    <row r="226" spans="2:13" ht="16.149999999999999" customHeight="1" x14ac:dyDescent="0.3"/>
    <row r="227" spans="2:13" ht="16.149999999999999" customHeight="1" x14ac:dyDescent="0.3"/>
    <row r="228" spans="2:13" ht="16.149999999999999" customHeight="1" x14ac:dyDescent="0.3"/>
    <row r="229" spans="2:13" ht="16.149999999999999" customHeight="1" x14ac:dyDescent="0.3"/>
    <row r="230" spans="2:13" ht="1.5" customHeight="1" x14ac:dyDescent="0.3"/>
    <row r="231" spans="2:13" s="53" customFormat="1" ht="24.4" customHeight="1" x14ac:dyDescent="0.3">
      <c r="B231" s="32"/>
      <c r="C231" s="50"/>
      <c r="D231" s="32"/>
      <c r="E231" s="51"/>
      <c r="F231" s="51"/>
      <c r="G231" s="50"/>
      <c r="H231" s="52"/>
      <c r="I231" s="52"/>
    </row>
    <row r="233" spans="2:13" x14ac:dyDescent="0.3">
      <c r="M233" s="32" t="s">
        <v>118</v>
      </c>
    </row>
  </sheetData>
  <sheetProtection formatRows="0" insertRows="0" selectLockedCells="1"/>
  <mergeCells count="6">
    <mergeCell ref="C25:F25"/>
    <mergeCell ref="G4:H4"/>
    <mergeCell ref="B2:I2"/>
    <mergeCell ref="G6:H6"/>
    <mergeCell ref="C12:E12"/>
    <mergeCell ref="C20:F20"/>
  </mergeCells>
  <phoneticPr fontId="0" type="noConversion"/>
  <dataValidations xWindow="1358" yWindow="386" count="1">
    <dataValidation allowBlank="1" showInputMessage="1" sqref="I24 I12:I13 I31 I17:I20" xr:uid="{66D1BE0E-8239-492B-BA65-182AC1AA9C7B}"/>
  </dataValidations>
  <printOptions horizontalCentered="1"/>
  <pageMargins left="0.5" right="0.5" top="0.5" bottom="0.25" header="0.25" footer="0.25"/>
  <pageSetup orientation="landscape" r:id="rId1"/>
  <headerFooter alignWithMargins="0">
    <oddHeader>&amp;RCSP-Allocation Report_10/2022</oddHeader>
    <oddFooter>&amp;L&amp;P of &amp;N</oddFooter>
  </headerFooter>
  <rowBreaks count="1" manualBreakCount="1"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xWindow="1358" yWindow="386" count="1">
        <x14:dataValidation type="list" allowBlank="1" showInputMessage="1" showErrorMessage="1" xr:uid="{3EEC5A54-F0AF-43E2-ACA4-1E839C69570A}">
          <x14:formula1>
            <xm:f>Sheet1!$A$1:$A$84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84"/>
  <sheetViews>
    <sheetView topLeftCell="A42" workbookViewId="0">
      <selection activeCell="A42" sqref="A42"/>
    </sheetView>
  </sheetViews>
  <sheetFormatPr defaultRowHeight="15" x14ac:dyDescent="0.3"/>
  <cols>
    <col min="1" max="1" width="28.26953125" style="1" bestFit="1" customWidth="1"/>
  </cols>
  <sheetData>
    <row r="1" spans="1:1" x14ac:dyDescent="0.3">
      <c r="A1" s="1" t="s">
        <v>25</v>
      </c>
    </row>
    <row r="2" spans="1:1" x14ac:dyDescent="0.3">
      <c r="A2" s="1" t="s">
        <v>26</v>
      </c>
    </row>
    <row r="3" spans="1:1" x14ac:dyDescent="0.3">
      <c r="A3" s="1" t="s">
        <v>6</v>
      </c>
    </row>
    <row r="4" spans="1:1" x14ac:dyDescent="0.3">
      <c r="A4" s="1" t="s">
        <v>27</v>
      </c>
    </row>
    <row r="5" spans="1:1" x14ac:dyDescent="0.3">
      <c r="A5" s="1" t="s">
        <v>28</v>
      </c>
    </row>
    <row r="6" spans="1:1" x14ac:dyDescent="0.3">
      <c r="A6" s="1" t="s">
        <v>29</v>
      </c>
    </row>
    <row r="7" spans="1:1" x14ac:dyDescent="0.3">
      <c r="A7" s="1" t="s">
        <v>7</v>
      </c>
    </row>
    <row r="8" spans="1:1" x14ac:dyDescent="0.3">
      <c r="A8" s="1" t="s">
        <v>8</v>
      </c>
    </row>
    <row r="9" spans="1:1" x14ac:dyDescent="0.3">
      <c r="A9" s="1" t="s">
        <v>9</v>
      </c>
    </row>
    <row r="10" spans="1:1" x14ac:dyDescent="0.3">
      <c r="A10" s="1" t="s">
        <v>10</v>
      </c>
    </row>
    <row r="11" spans="1:1" x14ac:dyDescent="0.3">
      <c r="A11" s="1" t="s">
        <v>30</v>
      </c>
    </row>
    <row r="12" spans="1:1" x14ac:dyDescent="0.3">
      <c r="A12" s="1" t="s">
        <v>11</v>
      </c>
    </row>
    <row r="13" spans="1:1" x14ac:dyDescent="0.3">
      <c r="A13" s="1" t="s">
        <v>31</v>
      </c>
    </row>
    <row r="14" spans="1:1" x14ac:dyDescent="0.3">
      <c r="A14" s="1" t="s">
        <v>32</v>
      </c>
    </row>
    <row r="15" spans="1:1" x14ac:dyDescent="0.3">
      <c r="A15" s="1" t="s">
        <v>33</v>
      </c>
    </row>
    <row r="16" spans="1:1" x14ac:dyDescent="0.3">
      <c r="A16" s="1" t="s">
        <v>34</v>
      </c>
    </row>
    <row r="17" spans="1:1" x14ac:dyDescent="0.3">
      <c r="A17" s="1" t="s">
        <v>35</v>
      </c>
    </row>
    <row r="18" spans="1:1" x14ac:dyDescent="0.3">
      <c r="A18" s="1" t="s">
        <v>36</v>
      </c>
    </row>
    <row r="19" spans="1:1" x14ac:dyDescent="0.3">
      <c r="A19" s="1" t="s">
        <v>37</v>
      </c>
    </row>
    <row r="20" spans="1:1" x14ac:dyDescent="0.3">
      <c r="A20" s="1" t="s">
        <v>12</v>
      </c>
    </row>
    <row r="21" spans="1:1" x14ac:dyDescent="0.3">
      <c r="A21" s="1" t="s">
        <v>38</v>
      </c>
    </row>
    <row r="22" spans="1:1" x14ac:dyDescent="0.3">
      <c r="A22" s="1" t="s">
        <v>39</v>
      </c>
    </row>
    <row r="23" spans="1:1" x14ac:dyDescent="0.3">
      <c r="A23" s="1" t="s">
        <v>40</v>
      </c>
    </row>
    <row r="24" spans="1:1" x14ac:dyDescent="0.3">
      <c r="A24" s="1" t="s">
        <v>41</v>
      </c>
    </row>
    <row r="25" spans="1:1" x14ac:dyDescent="0.3">
      <c r="A25" s="1" t="s">
        <v>42</v>
      </c>
    </row>
    <row r="26" spans="1:1" x14ac:dyDescent="0.3">
      <c r="A26" s="1" t="s">
        <v>13</v>
      </c>
    </row>
    <row r="27" spans="1:1" x14ac:dyDescent="0.3">
      <c r="A27" s="1" t="s">
        <v>43</v>
      </c>
    </row>
    <row r="28" spans="1:1" x14ac:dyDescent="0.3">
      <c r="A28" s="1" t="s">
        <v>44</v>
      </c>
    </row>
    <row r="29" spans="1:1" x14ac:dyDescent="0.3">
      <c r="A29" s="1" t="s">
        <v>45</v>
      </c>
    </row>
    <row r="30" spans="1:1" x14ac:dyDescent="0.3">
      <c r="A30" s="1" t="s">
        <v>46</v>
      </c>
    </row>
    <row r="31" spans="1:1" x14ac:dyDescent="0.3">
      <c r="A31" s="1" t="s">
        <v>47</v>
      </c>
    </row>
    <row r="32" spans="1:1" x14ac:dyDescent="0.3">
      <c r="A32" s="1" t="s">
        <v>48</v>
      </c>
    </row>
    <row r="33" spans="1:1" x14ac:dyDescent="0.3">
      <c r="A33" s="1" t="s">
        <v>49</v>
      </c>
    </row>
    <row r="34" spans="1:1" x14ac:dyDescent="0.3">
      <c r="A34" s="1" t="s">
        <v>50</v>
      </c>
    </row>
    <row r="35" spans="1:1" x14ac:dyDescent="0.3">
      <c r="A35" s="1" t="s">
        <v>51</v>
      </c>
    </row>
    <row r="36" spans="1:1" x14ac:dyDescent="0.3">
      <c r="A36" s="1" t="s">
        <v>52</v>
      </c>
    </row>
    <row r="37" spans="1:1" x14ac:dyDescent="0.3">
      <c r="A37" s="1" t="s">
        <v>53</v>
      </c>
    </row>
    <row r="38" spans="1:1" x14ac:dyDescent="0.3">
      <c r="A38" s="1" t="s">
        <v>14</v>
      </c>
    </row>
    <row r="39" spans="1:1" x14ac:dyDescent="0.3">
      <c r="A39" s="1" t="s">
        <v>54</v>
      </c>
    </row>
    <row r="40" spans="1:1" x14ac:dyDescent="0.3">
      <c r="A40" s="1" t="s">
        <v>55</v>
      </c>
    </row>
    <row r="41" spans="1:1" x14ac:dyDescent="0.3">
      <c r="A41" s="1" t="s">
        <v>56</v>
      </c>
    </row>
    <row r="42" spans="1:1" x14ac:dyDescent="0.3">
      <c r="A42" s="1" t="s">
        <v>57</v>
      </c>
    </row>
    <row r="43" spans="1:1" x14ac:dyDescent="0.3">
      <c r="A43" s="1" t="s">
        <v>58</v>
      </c>
    </row>
    <row r="44" spans="1:1" x14ac:dyDescent="0.3">
      <c r="A44" s="1" t="s">
        <v>59</v>
      </c>
    </row>
    <row r="45" spans="1:1" x14ac:dyDescent="0.3">
      <c r="A45" s="1" t="s">
        <v>15</v>
      </c>
    </row>
    <row r="46" spans="1:1" x14ac:dyDescent="0.3">
      <c r="A46" s="1" t="s">
        <v>60</v>
      </c>
    </row>
    <row r="47" spans="1:1" x14ac:dyDescent="0.3">
      <c r="A47" s="1" t="s">
        <v>61</v>
      </c>
    </row>
    <row r="48" spans="1:1" x14ac:dyDescent="0.3">
      <c r="A48" s="1" t="s">
        <v>62</v>
      </c>
    </row>
    <row r="49" spans="1:1" x14ac:dyDescent="0.3">
      <c r="A49" s="1" t="s">
        <v>63</v>
      </c>
    </row>
    <row r="50" spans="1:1" x14ac:dyDescent="0.3">
      <c r="A50" s="1" t="s">
        <v>64</v>
      </c>
    </row>
    <row r="51" spans="1:1" x14ac:dyDescent="0.3">
      <c r="A51" s="1" t="s">
        <v>65</v>
      </c>
    </row>
    <row r="52" spans="1:1" x14ac:dyDescent="0.3">
      <c r="A52" s="1" t="s">
        <v>16</v>
      </c>
    </row>
    <row r="53" spans="1:1" x14ac:dyDescent="0.3">
      <c r="A53" s="1" t="s">
        <v>66</v>
      </c>
    </row>
    <row r="54" spans="1:1" x14ac:dyDescent="0.3">
      <c r="A54" s="1" t="s">
        <v>67</v>
      </c>
    </row>
    <row r="55" spans="1:1" x14ac:dyDescent="0.3">
      <c r="A55" s="1" t="s">
        <v>68</v>
      </c>
    </row>
    <row r="56" spans="1:1" x14ac:dyDescent="0.3">
      <c r="A56" s="1" t="s">
        <v>17</v>
      </c>
    </row>
    <row r="57" spans="1:1" x14ac:dyDescent="0.3">
      <c r="A57" s="1" t="s">
        <v>18</v>
      </c>
    </row>
    <row r="58" spans="1:1" x14ac:dyDescent="0.3">
      <c r="A58" s="1" t="s">
        <v>69</v>
      </c>
    </row>
    <row r="59" spans="1:1" x14ac:dyDescent="0.3">
      <c r="A59" s="1" t="s">
        <v>70</v>
      </c>
    </row>
    <row r="60" spans="1:1" x14ac:dyDescent="0.3">
      <c r="A60" s="1" t="s">
        <v>71</v>
      </c>
    </row>
    <row r="61" spans="1:1" x14ac:dyDescent="0.3">
      <c r="A61" s="1" t="s">
        <v>72</v>
      </c>
    </row>
    <row r="62" spans="1:1" x14ac:dyDescent="0.3">
      <c r="A62" s="1" t="s">
        <v>73</v>
      </c>
    </row>
    <row r="63" spans="1:1" x14ac:dyDescent="0.3">
      <c r="A63" s="1" t="s">
        <v>74</v>
      </c>
    </row>
    <row r="64" spans="1:1" x14ac:dyDescent="0.3">
      <c r="A64" s="1" t="s">
        <v>75</v>
      </c>
    </row>
    <row r="65" spans="1:1" x14ac:dyDescent="0.3">
      <c r="A65" s="1" t="s">
        <v>76</v>
      </c>
    </row>
    <row r="66" spans="1:1" x14ac:dyDescent="0.3">
      <c r="A66" s="1" t="s">
        <v>77</v>
      </c>
    </row>
    <row r="67" spans="1:1" x14ac:dyDescent="0.3">
      <c r="A67" s="1" t="s">
        <v>78</v>
      </c>
    </row>
    <row r="68" spans="1:1" x14ac:dyDescent="0.3">
      <c r="A68" s="1" t="s">
        <v>19</v>
      </c>
    </row>
    <row r="69" spans="1:1" x14ac:dyDescent="0.3">
      <c r="A69" s="1" t="s">
        <v>79</v>
      </c>
    </row>
    <row r="70" spans="1:1" x14ac:dyDescent="0.3">
      <c r="A70" s="1" t="s">
        <v>80</v>
      </c>
    </row>
    <row r="71" spans="1:1" x14ac:dyDescent="0.3">
      <c r="A71" s="1" t="s">
        <v>81</v>
      </c>
    </row>
    <row r="72" spans="1:1" x14ac:dyDescent="0.3">
      <c r="A72" s="1" t="s">
        <v>20</v>
      </c>
    </row>
    <row r="73" spans="1:1" x14ac:dyDescent="0.3">
      <c r="A73" s="1" t="s">
        <v>21</v>
      </c>
    </row>
    <row r="74" spans="1:1" x14ac:dyDescent="0.3">
      <c r="A74" s="1" t="s">
        <v>82</v>
      </c>
    </row>
    <row r="75" spans="1:1" x14ac:dyDescent="0.3">
      <c r="A75" s="1" t="s">
        <v>22</v>
      </c>
    </row>
    <row r="76" spans="1:1" x14ac:dyDescent="0.3">
      <c r="A76" s="1" t="s">
        <v>83</v>
      </c>
    </row>
    <row r="77" spans="1:1" x14ac:dyDescent="0.3">
      <c r="A77" s="1" t="s">
        <v>84</v>
      </c>
    </row>
    <row r="78" spans="1:1" x14ac:dyDescent="0.3">
      <c r="A78" s="1" t="s">
        <v>85</v>
      </c>
    </row>
    <row r="79" spans="1:1" x14ac:dyDescent="0.3">
      <c r="A79" s="1" t="s">
        <v>23</v>
      </c>
    </row>
    <row r="80" spans="1:1" x14ac:dyDescent="0.3">
      <c r="A80" s="1" t="s">
        <v>86</v>
      </c>
    </row>
    <row r="81" spans="1:1" x14ac:dyDescent="0.3">
      <c r="A81" s="1" t="s">
        <v>87</v>
      </c>
    </row>
    <row r="82" spans="1:1" x14ac:dyDescent="0.3">
      <c r="A82" s="1" t="s">
        <v>24</v>
      </c>
    </row>
    <row r="83" spans="1:1" x14ac:dyDescent="0.3">
      <c r="A83" s="1" t="s">
        <v>88</v>
      </c>
    </row>
    <row r="84" spans="1:1" x14ac:dyDescent="0.3">
      <c r="A84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report</vt:lpstr>
      <vt:lpstr>Sheet1</vt:lpstr>
      <vt:lpstr>report!Print_Area</vt:lpstr>
      <vt:lpstr>report!Print_Titles</vt:lpstr>
    </vt:vector>
  </TitlesOfParts>
  <Company>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tammys</dc:creator>
  <cp:lastModifiedBy>Moriah Joseph Manuel</cp:lastModifiedBy>
  <cp:lastPrinted>2024-08-02T19:16:53Z</cp:lastPrinted>
  <dcterms:created xsi:type="dcterms:W3CDTF">2003-11-07T20:21:27Z</dcterms:created>
  <dcterms:modified xsi:type="dcterms:W3CDTF">2024-10-29T20:18:41Z</dcterms:modified>
</cp:coreProperties>
</file>